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SSI MOYENS DE SECOURS\1.PROCEDURE\5.DCE\1.DCE A PUBLIER\02.Annexes financières\"/>
    </mc:Choice>
  </mc:AlternateContent>
  <xr:revisionPtr revIDLastSave="0" documentId="13_ncr:1_{9C2A9E72-EFF5-41C5-A0DB-874D8507F57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DPGF" sheetId="1" r:id="rId1"/>
  </sheets>
  <definedNames>
    <definedName name="_xlnm.Print_Area" localSheetId="0">DPGF!$A$1:$J$39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9" i="1" l="1"/>
  <c r="J38" i="1"/>
  <c r="J37" i="1"/>
  <c r="J12" i="1"/>
  <c r="I12" i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7" i="1" l="1"/>
  <c r="I39" i="1" l="1"/>
</calcChain>
</file>

<file path=xl/sharedStrings.xml><?xml version="1.0" encoding="utf-8"?>
<sst xmlns="http://schemas.openxmlformats.org/spreadsheetml/2006/main" count="88" uniqueCount="42">
  <si>
    <t>Site</t>
  </si>
  <si>
    <t>ANNEE N
Montant € HT forfaitaire</t>
  </si>
  <si>
    <t>Maintenance GAMMES ALIMENTATIONS &amp; UAE</t>
  </si>
  <si>
    <t>1/2/3 - Administration / Hemicycle</t>
  </si>
  <si>
    <t xml:space="preserve">05/06 - Claudel / De Nerval </t>
  </si>
  <si>
    <t xml:space="preserve">07/08 Prigogine / Van Gogh </t>
  </si>
  <si>
    <t>13 - Cusine Centrale</t>
  </si>
  <si>
    <t>17 - Blanchisserie</t>
  </si>
  <si>
    <t>25 - PC Sécurité - Standard</t>
  </si>
  <si>
    <t xml:space="preserve">53/54 - Centre Social </t>
  </si>
  <si>
    <t>55 - ERASME</t>
  </si>
  <si>
    <t>64 - Laborit / Dide</t>
  </si>
  <si>
    <t>66 - Chaurand</t>
  </si>
  <si>
    <t>67/69 - PAJA / Amphithèatre</t>
  </si>
  <si>
    <t>91 - Ey</t>
  </si>
  <si>
    <t>92 - Charcot</t>
  </si>
  <si>
    <t>95 - Maupassant</t>
  </si>
  <si>
    <t xml:space="preserve">96 - Bonnafé </t>
  </si>
  <si>
    <t>97 - Verlaine</t>
  </si>
  <si>
    <t>98 - De Cervantes</t>
  </si>
  <si>
    <t>99 - Artaud</t>
  </si>
  <si>
    <t>101 - PLT</t>
  </si>
  <si>
    <t>103 - UHSA</t>
  </si>
  <si>
    <t>106 - USLD</t>
  </si>
  <si>
    <t>363 - CPC - Auzeville</t>
  </si>
  <si>
    <t>370 - Maignan</t>
  </si>
  <si>
    <t>521 - AFT - Rue du printemps</t>
  </si>
  <si>
    <t>T2 y compris mesure de débit (DSF méca ou naturel asservi)</t>
  </si>
  <si>
    <t>T1 y compris perchage test DI/DM</t>
  </si>
  <si>
    <t>Cadre de décomposition des prix  forfaitaires sur la base du CCTP du lot 5 et de ses annexes</t>
  </si>
  <si>
    <t>Maintenance préventive telle que décrite au CCTP du lot 5</t>
  </si>
  <si>
    <t>LOT 5</t>
  </si>
  <si>
    <t>CH MARCHANT</t>
  </si>
  <si>
    <t xml:space="preserve"> Partie forfaitaire : maintenance préventive  et corrective (jusqu'au seuil défini) </t>
  </si>
  <si>
    <t xml:space="preserve">montant total € HT du forfait annuel 
</t>
  </si>
  <si>
    <t xml:space="preserve">montant total € TTC du forfait annuel 
</t>
  </si>
  <si>
    <t>Montant total € du forfait annuel (hors astreinte) :</t>
  </si>
  <si>
    <t xml:space="preserve">Montant  € annuel de l'astreinte </t>
  </si>
  <si>
    <t xml:space="preserve">Montant  total € du forfait annuel de maintenance préventive </t>
  </si>
  <si>
    <t xml:space="preserve">Montant euro TTC
</t>
  </si>
  <si>
    <t xml:space="preserve">Montant euro HT
</t>
  </si>
  <si>
    <t xml:space="preserve">LOT 5 : MAINTENANCE DES SYSTEMES DE SECURITE INCENDIE DU CH MARCHANT                                                                                                                                                                                                                                                                                                                                                                                                   ANNEXE FINANCIERE : CADRE DE DECOMPOSITION DU PRIX GLOBAL ET FORFAITAIRE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</si>
</sst>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0"/>
      <name val="Times New Roman"/>
      <family val="1"/>
    </font>
    <font>
      <sz val="10"/>
      <name val="Times New Roman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14"/>
      <color rgb="FFFF0000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164" fontId="10" fillId="0" borderId="8" xfId="7" applyNumberFormat="1" applyFont="1" applyBorder="1" applyAlignment="1">
      <alignment vertical="center"/>
    </xf>
    <xf numFmtId="164" fontId="11" fillId="0" borderId="8" xfId="0" applyNumberFormat="1" applyFont="1" applyBorder="1" applyAlignment="1">
      <alignment vertical="center"/>
    </xf>
    <xf numFmtId="164" fontId="10" fillId="0" borderId="1" xfId="7" applyNumberFormat="1" applyFont="1" applyBorder="1" applyAlignment="1"/>
    <xf numFmtId="164" fontId="13" fillId="0" borderId="1" xfId="7" applyNumberFormat="1" applyFont="1" applyBorder="1" applyAlignment="1"/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 indent="1"/>
    </xf>
    <xf numFmtId="164" fontId="13" fillId="0" borderId="0" xfId="7" applyNumberFormat="1" applyFont="1" applyBorder="1" applyAlignment="1"/>
    <xf numFmtId="164" fontId="10" fillId="0" borderId="14" xfId="7" applyNumberFormat="1" applyFont="1" applyBorder="1" applyAlignment="1">
      <alignment horizontal="center" vertical="center" wrapText="1"/>
    </xf>
    <xf numFmtId="164" fontId="10" fillId="0" borderId="14" xfId="7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11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11" fillId="0" borderId="8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</cellXfs>
  <cellStyles count="8">
    <cellStyle name="Euro" xfId="1" xr:uid="{00000000-0005-0000-0000-000000000000}"/>
    <cellStyle name="Euro 2" xfId="3" xr:uid="{00000000-0005-0000-0000-000001000000}"/>
    <cellStyle name="Euro 2 2" xfId="6" xr:uid="{00000000-0005-0000-0000-000002000000}"/>
    <cellStyle name="Euro 3" xfId="5" xr:uid="{00000000-0005-0000-0000-000003000000}"/>
    <cellStyle name="Monétaire" xfId="7" builtinId="4"/>
    <cellStyle name="Normal" xfId="0" builtinId="0"/>
    <cellStyle name="Normal 2" xfId="4" xr:uid="{00000000-0005-0000-0000-000006000000}"/>
    <cellStyle name="Normal 3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27214</xdr:colOff>
      <xdr:row>0</xdr:row>
      <xdr:rowOff>0</xdr:rowOff>
    </xdr:from>
    <xdr:to>
      <xdr:col>9</xdr:col>
      <xdr:colOff>2068285</xdr:colOff>
      <xdr:row>1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800946-9A64-4B96-A3F1-30596FC04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076964" y="0"/>
          <a:ext cx="2041071" cy="17008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1292677</xdr:colOff>
      <xdr:row>1</xdr:row>
      <xdr:rowOff>830036</xdr:rowOff>
    </xdr:to>
    <xdr:pic>
      <xdr:nvPicPr>
        <xdr:cNvPr id="4" name="Image 3" descr="Gerard Marchant : Qualité et expertise en santé mentale">
          <a:extLst>
            <a:ext uri="{FF2B5EF4-FFF2-40B4-BE49-F238E27FC236}">
              <a16:creationId xmlns:a16="http://schemas.microsoft.com/office/drawing/2014/main" id="{0BF69D39-6890-4E40-86A4-18AC5112D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85356" cy="16736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9"/>
  <sheetViews>
    <sheetView tabSelected="1" view="pageBreakPreview" zoomScale="55" zoomScaleNormal="70" zoomScaleSheetLayoutView="55" workbookViewId="0">
      <selection activeCell="I24" sqref="I24"/>
    </sheetView>
  </sheetViews>
  <sheetFormatPr baseColWidth="10" defaultColWidth="12" defaultRowHeight="12.75" x14ac:dyDescent="0.2"/>
  <cols>
    <col min="1" max="1" width="22.6640625" style="2" customWidth="1"/>
    <col min="2" max="2" width="23" style="2" customWidth="1"/>
    <col min="3" max="3" width="12" style="2" customWidth="1"/>
    <col min="4" max="4" width="8.83203125" style="2" customWidth="1"/>
    <col min="5" max="5" width="28.33203125" style="2" customWidth="1"/>
    <col min="6" max="6" width="60.83203125" style="2" customWidth="1"/>
    <col min="7" max="7" width="38.83203125" style="2" customWidth="1"/>
    <col min="8" max="8" width="41.83203125" style="2" customWidth="1"/>
    <col min="9" max="10" width="76.5" style="2" customWidth="1"/>
    <col min="11" max="11" width="33.83203125" style="2" customWidth="1"/>
    <col min="12" max="12" width="8.5" style="2" customWidth="1"/>
    <col min="13" max="13" width="35.1640625" style="2" customWidth="1"/>
    <col min="14" max="254" width="12" style="2"/>
    <col min="255" max="255" width="11" style="2" customWidth="1"/>
    <col min="256" max="257" width="12" style="2"/>
    <col min="258" max="258" width="8.83203125" style="2" customWidth="1"/>
    <col min="259" max="259" width="8.6640625" style="2" customWidth="1"/>
    <col min="260" max="260" width="49.5" style="2" customWidth="1"/>
    <col min="261" max="261" width="20" style="2" customWidth="1"/>
    <col min="262" max="262" width="14.6640625" style="2" customWidth="1"/>
    <col min="263" max="263" width="19.5" style="2" customWidth="1"/>
    <col min="264" max="265" width="35" style="2" customWidth="1"/>
    <col min="266" max="510" width="12" style="2"/>
    <col min="511" max="511" width="11" style="2" customWidth="1"/>
    <col min="512" max="513" width="12" style="2"/>
    <col min="514" max="514" width="8.83203125" style="2" customWidth="1"/>
    <col min="515" max="515" width="8.6640625" style="2" customWidth="1"/>
    <col min="516" max="516" width="49.5" style="2" customWidth="1"/>
    <col min="517" max="517" width="20" style="2" customWidth="1"/>
    <col min="518" max="518" width="14.6640625" style="2" customWidth="1"/>
    <col min="519" max="519" width="19.5" style="2" customWidth="1"/>
    <col min="520" max="521" width="35" style="2" customWidth="1"/>
    <col min="522" max="766" width="12" style="2"/>
    <col min="767" max="767" width="11" style="2" customWidth="1"/>
    <col min="768" max="769" width="12" style="2"/>
    <col min="770" max="770" width="8.83203125" style="2" customWidth="1"/>
    <col min="771" max="771" width="8.6640625" style="2" customWidth="1"/>
    <col min="772" max="772" width="49.5" style="2" customWidth="1"/>
    <col min="773" max="773" width="20" style="2" customWidth="1"/>
    <col min="774" max="774" width="14.6640625" style="2" customWidth="1"/>
    <col min="775" max="775" width="19.5" style="2" customWidth="1"/>
    <col min="776" max="777" width="35" style="2" customWidth="1"/>
    <col min="778" max="1022" width="12" style="2"/>
    <col min="1023" max="1023" width="11" style="2" customWidth="1"/>
    <col min="1024" max="1025" width="12" style="2"/>
    <col min="1026" max="1026" width="8.83203125" style="2" customWidth="1"/>
    <col min="1027" max="1027" width="8.6640625" style="2" customWidth="1"/>
    <col min="1028" max="1028" width="49.5" style="2" customWidth="1"/>
    <col min="1029" max="1029" width="20" style="2" customWidth="1"/>
    <col min="1030" max="1030" width="14.6640625" style="2" customWidth="1"/>
    <col min="1031" max="1031" width="19.5" style="2" customWidth="1"/>
    <col min="1032" max="1033" width="35" style="2" customWidth="1"/>
    <col min="1034" max="1278" width="12" style="2"/>
    <col min="1279" max="1279" width="11" style="2" customWidth="1"/>
    <col min="1280" max="1281" width="12" style="2"/>
    <col min="1282" max="1282" width="8.83203125" style="2" customWidth="1"/>
    <col min="1283" max="1283" width="8.6640625" style="2" customWidth="1"/>
    <col min="1284" max="1284" width="49.5" style="2" customWidth="1"/>
    <col min="1285" max="1285" width="20" style="2" customWidth="1"/>
    <col min="1286" max="1286" width="14.6640625" style="2" customWidth="1"/>
    <col min="1287" max="1287" width="19.5" style="2" customWidth="1"/>
    <col min="1288" max="1289" width="35" style="2" customWidth="1"/>
    <col min="1290" max="1534" width="12" style="2"/>
    <col min="1535" max="1535" width="11" style="2" customWidth="1"/>
    <col min="1536" max="1537" width="12" style="2"/>
    <col min="1538" max="1538" width="8.83203125" style="2" customWidth="1"/>
    <col min="1539" max="1539" width="8.6640625" style="2" customWidth="1"/>
    <col min="1540" max="1540" width="49.5" style="2" customWidth="1"/>
    <col min="1541" max="1541" width="20" style="2" customWidth="1"/>
    <col min="1542" max="1542" width="14.6640625" style="2" customWidth="1"/>
    <col min="1543" max="1543" width="19.5" style="2" customWidth="1"/>
    <col min="1544" max="1545" width="35" style="2" customWidth="1"/>
    <col min="1546" max="1790" width="12" style="2"/>
    <col min="1791" max="1791" width="11" style="2" customWidth="1"/>
    <col min="1792" max="1793" width="12" style="2"/>
    <col min="1794" max="1794" width="8.83203125" style="2" customWidth="1"/>
    <col min="1795" max="1795" width="8.6640625" style="2" customWidth="1"/>
    <col min="1796" max="1796" width="49.5" style="2" customWidth="1"/>
    <col min="1797" max="1797" width="20" style="2" customWidth="1"/>
    <col min="1798" max="1798" width="14.6640625" style="2" customWidth="1"/>
    <col min="1799" max="1799" width="19.5" style="2" customWidth="1"/>
    <col min="1800" max="1801" width="35" style="2" customWidth="1"/>
    <col min="1802" max="2046" width="12" style="2"/>
    <col min="2047" max="2047" width="11" style="2" customWidth="1"/>
    <col min="2048" max="2049" width="12" style="2"/>
    <col min="2050" max="2050" width="8.83203125" style="2" customWidth="1"/>
    <col min="2051" max="2051" width="8.6640625" style="2" customWidth="1"/>
    <col min="2052" max="2052" width="49.5" style="2" customWidth="1"/>
    <col min="2053" max="2053" width="20" style="2" customWidth="1"/>
    <col min="2054" max="2054" width="14.6640625" style="2" customWidth="1"/>
    <col min="2055" max="2055" width="19.5" style="2" customWidth="1"/>
    <col min="2056" max="2057" width="35" style="2" customWidth="1"/>
    <col min="2058" max="2302" width="12" style="2"/>
    <col min="2303" max="2303" width="11" style="2" customWidth="1"/>
    <col min="2304" max="2305" width="12" style="2"/>
    <col min="2306" max="2306" width="8.83203125" style="2" customWidth="1"/>
    <col min="2307" max="2307" width="8.6640625" style="2" customWidth="1"/>
    <col min="2308" max="2308" width="49.5" style="2" customWidth="1"/>
    <col min="2309" max="2309" width="20" style="2" customWidth="1"/>
    <col min="2310" max="2310" width="14.6640625" style="2" customWidth="1"/>
    <col min="2311" max="2311" width="19.5" style="2" customWidth="1"/>
    <col min="2312" max="2313" width="35" style="2" customWidth="1"/>
    <col min="2314" max="2558" width="12" style="2"/>
    <col min="2559" max="2559" width="11" style="2" customWidth="1"/>
    <col min="2560" max="2561" width="12" style="2"/>
    <col min="2562" max="2562" width="8.83203125" style="2" customWidth="1"/>
    <col min="2563" max="2563" width="8.6640625" style="2" customWidth="1"/>
    <col min="2564" max="2564" width="49.5" style="2" customWidth="1"/>
    <col min="2565" max="2565" width="20" style="2" customWidth="1"/>
    <col min="2566" max="2566" width="14.6640625" style="2" customWidth="1"/>
    <col min="2567" max="2567" width="19.5" style="2" customWidth="1"/>
    <col min="2568" max="2569" width="35" style="2" customWidth="1"/>
    <col min="2570" max="2814" width="12" style="2"/>
    <col min="2815" max="2815" width="11" style="2" customWidth="1"/>
    <col min="2816" max="2817" width="12" style="2"/>
    <col min="2818" max="2818" width="8.83203125" style="2" customWidth="1"/>
    <col min="2819" max="2819" width="8.6640625" style="2" customWidth="1"/>
    <col min="2820" max="2820" width="49.5" style="2" customWidth="1"/>
    <col min="2821" max="2821" width="20" style="2" customWidth="1"/>
    <col min="2822" max="2822" width="14.6640625" style="2" customWidth="1"/>
    <col min="2823" max="2823" width="19.5" style="2" customWidth="1"/>
    <col min="2824" max="2825" width="35" style="2" customWidth="1"/>
    <col min="2826" max="3070" width="12" style="2"/>
    <col min="3071" max="3071" width="11" style="2" customWidth="1"/>
    <col min="3072" max="3073" width="12" style="2"/>
    <col min="3074" max="3074" width="8.83203125" style="2" customWidth="1"/>
    <col min="3075" max="3075" width="8.6640625" style="2" customWidth="1"/>
    <col min="3076" max="3076" width="49.5" style="2" customWidth="1"/>
    <col min="3077" max="3077" width="20" style="2" customWidth="1"/>
    <col min="3078" max="3078" width="14.6640625" style="2" customWidth="1"/>
    <col min="3079" max="3079" width="19.5" style="2" customWidth="1"/>
    <col min="3080" max="3081" width="35" style="2" customWidth="1"/>
    <col min="3082" max="3326" width="12" style="2"/>
    <col min="3327" max="3327" width="11" style="2" customWidth="1"/>
    <col min="3328" max="3329" width="12" style="2"/>
    <col min="3330" max="3330" width="8.83203125" style="2" customWidth="1"/>
    <col min="3331" max="3331" width="8.6640625" style="2" customWidth="1"/>
    <col min="3332" max="3332" width="49.5" style="2" customWidth="1"/>
    <col min="3333" max="3333" width="20" style="2" customWidth="1"/>
    <col min="3334" max="3334" width="14.6640625" style="2" customWidth="1"/>
    <col min="3335" max="3335" width="19.5" style="2" customWidth="1"/>
    <col min="3336" max="3337" width="35" style="2" customWidth="1"/>
    <col min="3338" max="3582" width="12" style="2"/>
    <col min="3583" max="3583" width="11" style="2" customWidth="1"/>
    <col min="3584" max="3585" width="12" style="2"/>
    <col min="3586" max="3586" width="8.83203125" style="2" customWidth="1"/>
    <col min="3587" max="3587" width="8.6640625" style="2" customWidth="1"/>
    <col min="3588" max="3588" width="49.5" style="2" customWidth="1"/>
    <col min="3589" max="3589" width="20" style="2" customWidth="1"/>
    <col min="3590" max="3590" width="14.6640625" style="2" customWidth="1"/>
    <col min="3591" max="3591" width="19.5" style="2" customWidth="1"/>
    <col min="3592" max="3593" width="35" style="2" customWidth="1"/>
    <col min="3594" max="3838" width="12" style="2"/>
    <col min="3839" max="3839" width="11" style="2" customWidth="1"/>
    <col min="3840" max="3841" width="12" style="2"/>
    <col min="3842" max="3842" width="8.83203125" style="2" customWidth="1"/>
    <col min="3843" max="3843" width="8.6640625" style="2" customWidth="1"/>
    <col min="3844" max="3844" width="49.5" style="2" customWidth="1"/>
    <col min="3845" max="3845" width="20" style="2" customWidth="1"/>
    <col min="3846" max="3846" width="14.6640625" style="2" customWidth="1"/>
    <col min="3847" max="3847" width="19.5" style="2" customWidth="1"/>
    <col min="3848" max="3849" width="35" style="2" customWidth="1"/>
    <col min="3850" max="4094" width="12" style="2"/>
    <col min="4095" max="4095" width="11" style="2" customWidth="1"/>
    <col min="4096" max="4097" width="12" style="2"/>
    <col min="4098" max="4098" width="8.83203125" style="2" customWidth="1"/>
    <col min="4099" max="4099" width="8.6640625" style="2" customWidth="1"/>
    <col min="4100" max="4100" width="49.5" style="2" customWidth="1"/>
    <col min="4101" max="4101" width="20" style="2" customWidth="1"/>
    <col min="4102" max="4102" width="14.6640625" style="2" customWidth="1"/>
    <col min="4103" max="4103" width="19.5" style="2" customWidth="1"/>
    <col min="4104" max="4105" width="35" style="2" customWidth="1"/>
    <col min="4106" max="4350" width="12" style="2"/>
    <col min="4351" max="4351" width="11" style="2" customWidth="1"/>
    <col min="4352" max="4353" width="12" style="2"/>
    <col min="4354" max="4354" width="8.83203125" style="2" customWidth="1"/>
    <col min="4355" max="4355" width="8.6640625" style="2" customWidth="1"/>
    <col min="4356" max="4356" width="49.5" style="2" customWidth="1"/>
    <col min="4357" max="4357" width="20" style="2" customWidth="1"/>
    <col min="4358" max="4358" width="14.6640625" style="2" customWidth="1"/>
    <col min="4359" max="4359" width="19.5" style="2" customWidth="1"/>
    <col min="4360" max="4361" width="35" style="2" customWidth="1"/>
    <col min="4362" max="4606" width="12" style="2"/>
    <col min="4607" max="4607" width="11" style="2" customWidth="1"/>
    <col min="4608" max="4609" width="12" style="2"/>
    <col min="4610" max="4610" width="8.83203125" style="2" customWidth="1"/>
    <col min="4611" max="4611" width="8.6640625" style="2" customWidth="1"/>
    <col min="4612" max="4612" width="49.5" style="2" customWidth="1"/>
    <col min="4613" max="4613" width="20" style="2" customWidth="1"/>
    <col min="4614" max="4614" width="14.6640625" style="2" customWidth="1"/>
    <col min="4615" max="4615" width="19.5" style="2" customWidth="1"/>
    <col min="4616" max="4617" width="35" style="2" customWidth="1"/>
    <col min="4618" max="4862" width="12" style="2"/>
    <col min="4863" max="4863" width="11" style="2" customWidth="1"/>
    <col min="4864" max="4865" width="12" style="2"/>
    <col min="4866" max="4866" width="8.83203125" style="2" customWidth="1"/>
    <col min="4867" max="4867" width="8.6640625" style="2" customWidth="1"/>
    <col min="4868" max="4868" width="49.5" style="2" customWidth="1"/>
    <col min="4869" max="4869" width="20" style="2" customWidth="1"/>
    <col min="4870" max="4870" width="14.6640625" style="2" customWidth="1"/>
    <col min="4871" max="4871" width="19.5" style="2" customWidth="1"/>
    <col min="4872" max="4873" width="35" style="2" customWidth="1"/>
    <col min="4874" max="5118" width="12" style="2"/>
    <col min="5119" max="5119" width="11" style="2" customWidth="1"/>
    <col min="5120" max="5121" width="12" style="2"/>
    <col min="5122" max="5122" width="8.83203125" style="2" customWidth="1"/>
    <col min="5123" max="5123" width="8.6640625" style="2" customWidth="1"/>
    <col min="5124" max="5124" width="49.5" style="2" customWidth="1"/>
    <col min="5125" max="5125" width="20" style="2" customWidth="1"/>
    <col min="5126" max="5126" width="14.6640625" style="2" customWidth="1"/>
    <col min="5127" max="5127" width="19.5" style="2" customWidth="1"/>
    <col min="5128" max="5129" width="35" style="2" customWidth="1"/>
    <col min="5130" max="5374" width="12" style="2"/>
    <col min="5375" max="5375" width="11" style="2" customWidth="1"/>
    <col min="5376" max="5377" width="12" style="2"/>
    <col min="5378" max="5378" width="8.83203125" style="2" customWidth="1"/>
    <col min="5379" max="5379" width="8.6640625" style="2" customWidth="1"/>
    <col min="5380" max="5380" width="49.5" style="2" customWidth="1"/>
    <col min="5381" max="5381" width="20" style="2" customWidth="1"/>
    <col min="5382" max="5382" width="14.6640625" style="2" customWidth="1"/>
    <col min="5383" max="5383" width="19.5" style="2" customWidth="1"/>
    <col min="5384" max="5385" width="35" style="2" customWidth="1"/>
    <col min="5386" max="5630" width="12" style="2"/>
    <col min="5631" max="5631" width="11" style="2" customWidth="1"/>
    <col min="5632" max="5633" width="12" style="2"/>
    <col min="5634" max="5634" width="8.83203125" style="2" customWidth="1"/>
    <col min="5635" max="5635" width="8.6640625" style="2" customWidth="1"/>
    <col min="5636" max="5636" width="49.5" style="2" customWidth="1"/>
    <col min="5637" max="5637" width="20" style="2" customWidth="1"/>
    <col min="5638" max="5638" width="14.6640625" style="2" customWidth="1"/>
    <col min="5639" max="5639" width="19.5" style="2" customWidth="1"/>
    <col min="5640" max="5641" width="35" style="2" customWidth="1"/>
    <col min="5642" max="5886" width="12" style="2"/>
    <col min="5887" max="5887" width="11" style="2" customWidth="1"/>
    <col min="5888" max="5889" width="12" style="2"/>
    <col min="5890" max="5890" width="8.83203125" style="2" customWidth="1"/>
    <col min="5891" max="5891" width="8.6640625" style="2" customWidth="1"/>
    <col min="5892" max="5892" width="49.5" style="2" customWidth="1"/>
    <col min="5893" max="5893" width="20" style="2" customWidth="1"/>
    <col min="5894" max="5894" width="14.6640625" style="2" customWidth="1"/>
    <col min="5895" max="5895" width="19.5" style="2" customWidth="1"/>
    <col min="5896" max="5897" width="35" style="2" customWidth="1"/>
    <col min="5898" max="6142" width="12" style="2"/>
    <col min="6143" max="6143" width="11" style="2" customWidth="1"/>
    <col min="6144" max="6145" width="12" style="2"/>
    <col min="6146" max="6146" width="8.83203125" style="2" customWidth="1"/>
    <col min="6147" max="6147" width="8.6640625" style="2" customWidth="1"/>
    <col min="6148" max="6148" width="49.5" style="2" customWidth="1"/>
    <col min="6149" max="6149" width="20" style="2" customWidth="1"/>
    <col min="6150" max="6150" width="14.6640625" style="2" customWidth="1"/>
    <col min="6151" max="6151" width="19.5" style="2" customWidth="1"/>
    <col min="6152" max="6153" width="35" style="2" customWidth="1"/>
    <col min="6154" max="6398" width="12" style="2"/>
    <col min="6399" max="6399" width="11" style="2" customWidth="1"/>
    <col min="6400" max="6401" width="12" style="2"/>
    <col min="6402" max="6402" width="8.83203125" style="2" customWidth="1"/>
    <col min="6403" max="6403" width="8.6640625" style="2" customWidth="1"/>
    <col min="6404" max="6404" width="49.5" style="2" customWidth="1"/>
    <col min="6405" max="6405" width="20" style="2" customWidth="1"/>
    <col min="6406" max="6406" width="14.6640625" style="2" customWidth="1"/>
    <col min="6407" max="6407" width="19.5" style="2" customWidth="1"/>
    <col min="6408" max="6409" width="35" style="2" customWidth="1"/>
    <col min="6410" max="6654" width="12" style="2"/>
    <col min="6655" max="6655" width="11" style="2" customWidth="1"/>
    <col min="6656" max="6657" width="12" style="2"/>
    <col min="6658" max="6658" width="8.83203125" style="2" customWidth="1"/>
    <col min="6659" max="6659" width="8.6640625" style="2" customWidth="1"/>
    <col min="6660" max="6660" width="49.5" style="2" customWidth="1"/>
    <col min="6661" max="6661" width="20" style="2" customWidth="1"/>
    <col min="6662" max="6662" width="14.6640625" style="2" customWidth="1"/>
    <col min="6663" max="6663" width="19.5" style="2" customWidth="1"/>
    <col min="6664" max="6665" width="35" style="2" customWidth="1"/>
    <col min="6666" max="6910" width="12" style="2"/>
    <col min="6911" max="6911" width="11" style="2" customWidth="1"/>
    <col min="6912" max="6913" width="12" style="2"/>
    <col min="6914" max="6914" width="8.83203125" style="2" customWidth="1"/>
    <col min="6915" max="6915" width="8.6640625" style="2" customWidth="1"/>
    <col min="6916" max="6916" width="49.5" style="2" customWidth="1"/>
    <col min="6917" max="6917" width="20" style="2" customWidth="1"/>
    <col min="6918" max="6918" width="14.6640625" style="2" customWidth="1"/>
    <col min="6919" max="6919" width="19.5" style="2" customWidth="1"/>
    <col min="6920" max="6921" width="35" style="2" customWidth="1"/>
    <col min="6922" max="7166" width="12" style="2"/>
    <col min="7167" max="7167" width="11" style="2" customWidth="1"/>
    <col min="7168" max="7169" width="12" style="2"/>
    <col min="7170" max="7170" width="8.83203125" style="2" customWidth="1"/>
    <col min="7171" max="7171" width="8.6640625" style="2" customWidth="1"/>
    <col min="7172" max="7172" width="49.5" style="2" customWidth="1"/>
    <col min="7173" max="7173" width="20" style="2" customWidth="1"/>
    <col min="7174" max="7174" width="14.6640625" style="2" customWidth="1"/>
    <col min="7175" max="7175" width="19.5" style="2" customWidth="1"/>
    <col min="7176" max="7177" width="35" style="2" customWidth="1"/>
    <col min="7178" max="7422" width="12" style="2"/>
    <col min="7423" max="7423" width="11" style="2" customWidth="1"/>
    <col min="7424" max="7425" width="12" style="2"/>
    <col min="7426" max="7426" width="8.83203125" style="2" customWidth="1"/>
    <col min="7427" max="7427" width="8.6640625" style="2" customWidth="1"/>
    <col min="7428" max="7428" width="49.5" style="2" customWidth="1"/>
    <col min="7429" max="7429" width="20" style="2" customWidth="1"/>
    <col min="7430" max="7430" width="14.6640625" style="2" customWidth="1"/>
    <col min="7431" max="7431" width="19.5" style="2" customWidth="1"/>
    <col min="7432" max="7433" width="35" style="2" customWidth="1"/>
    <col min="7434" max="7678" width="12" style="2"/>
    <col min="7679" max="7679" width="11" style="2" customWidth="1"/>
    <col min="7680" max="7681" width="12" style="2"/>
    <col min="7682" max="7682" width="8.83203125" style="2" customWidth="1"/>
    <col min="7683" max="7683" width="8.6640625" style="2" customWidth="1"/>
    <col min="7684" max="7684" width="49.5" style="2" customWidth="1"/>
    <col min="7685" max="7685" width="20" style="2" customWidth="1"/>
    <col min="7686" max="7686" width="14.6640625" style="2" customWidth="1"/>
    <col min="7687" max="7687" width="19.5" style="2" customWidth="1"/>
    <col min="7688" max="7689" width="35" style="2" customWidth="1"/>
    <col min="7690" max="7934" width="12" style="2"/>
    <col min="7935" max="7935" width="11" style="2" customWidth="1"/>
    <col min="7936" max="7937" width="12" style="2"/>
    <col min="7938" max="7938" width="8.83203125" style="2" customWidth="1"/>
    <col min="7939" max="7939" width="8.6640625" style="2" customWidth="1"/>
    <col min="7940" max="7940" width="49.5" style="2" customWidth="1"/>
    <col min="7941" max="7941" width="20" style="2" customWidth="1"/>
    <col min="7942" max="7942" width="14.6640625" style="2" customWidth="1"/>
    <col min="7943" max="7943" width="19.5" style="2" customWidth="1"/>
    <col min="7944" max="7945" width="35" style="2" customWidth="1"/>
    <col min="7946" max="8190" width="12" style="2"/>
    <col min="8191" max="8191" width="11" style="2" customWidth="1"/>
    <col min="8192" max="8193" width="12" style="2"/>
    <col min="8194" max="8194" width="8.83203125" style="2" customWidth="1"/>
    <col min="8195" max="8195" width="8.6640625" style="2" customWidth="1"/>
    <col min="8196" max="8196" width="49.5" style="2" customWidth="1"/>
    <col min="8197" max="8197" width="20" style="2" customWidth="1"/>
    <col min="8198" max="8198" width="14.6640625" style="2" customWidth="1"/>
    <col min="8199" max="8199" width="19.5" style="2" customWidth="1"/>
    <col min="8200" max="8201" width="35" style="2" customWidth="1"/>
    <col min="8202" max="8446" width="12" style="2"/>
    <col min="8447" max="8447" width="11" style="2" customWidth="1"/>
    <col min="8448" max="8449" width="12" style="2"/>
    <col min="8450" max="8450" width="8.83203125" style="2" customWidth="1"/>
    <col min="8451" max="8451" width="8.6640625" style="2" customWidth="1"/>
    <col min="8452" max="8452" width="49.5" style="2" customWidth="1"/>
    <col min="8453" max="8453" width="20" style="2" customWidth="1"/>
    <col min="8454" max="8454" width="14.6640625" style="2" customWidth="1"/>
    <col min="8455" max="8455" width="19.5" style="2" customWidth="1"/>
    <col min="8456" max="8457" width="35" style="2" customWidth="1"/>
    <col min="8458" max="8702" width="12" style="2"/>
    <col min="8703" max="8703" width="11" style="2" customWidth="1"/>
    <col min="8704" max="8705" width="12" style="2"/>
    <col min="8706" max="8706" width="8.83203125" style="2" customWidth="1"/>
    <col min="8707" max="8707" width="8.6640625" style="2" customWidth="1"/>
    <col min="8708" max="8708" width="49.5" style="2" customWidth="1"/>
    <col min="8709" max="8709" width="20" style="2" customWidth="1"/>
    <col min="8710" max="8710" width="14.6640625" style="2" customWidth="1"/>
    <col min="8711" max="8711" width="19.5" style="2" customWidth="1"/>
    <col min="8712" max="8713" width="35" style="2" customWidth="1"/>
    <col min="8714" max="8958" width="12" style="2"/>
    <col min="8959" max="8959" width="11" style="2" customWidth="1"/>
    <col min="8960" max="8961" width="12" style="2"/>
    <col min="8962" max="8962" width="8.83203125" style="2" customWidth="1"/>
    <col min="8963" max="8963" width="8.6640625" style="2" customWidth="1"/>
    <col min="8964" max="8964" width="49.5" style="2" customWidth="1"/>
    <col min="8965" max="8965" width="20" style="2" customWidth="1"/>
    <col min="8966" max="8966" width="14.6640625" style="2" customWidth="1"/>
    <col min="8967" max="8967" width="19.5" style="2" customWidth="1"/>
    <col min="8968" max="8969" width="35" style="2" customWidth="1"/>
    <col min="8970" max="9214" width="12" style="2"/>
    <col min="9215" max="9215" width="11" style="2" customWidth="1"/>
    <col min="9216" max="9217" width="12" style="2"/>
    <col min="9218" max="9218" width="8.83203125" style="2" customWidth="1"/>
    <col min="9219" max="9219" width="8.6640625" style="2" customWidth="1"/>
    <col min="9220" max="9220" width="49.5" style="2" customWidth="1"/>
    <col min="9221" max="9221" width="20" style="2" customWidth="1"/>
    <col min="9222" max="9222" width="14.6640625" style="2" customWidth="1"/>
    <col min="9223" max="9223" width="19.5" style="2" customWidth="1"/>
    <col min="9224" max="9225" width="35" style="2" customWidth="1"/>
    <col min="9226" max="9470" width="12" style="2"/>
    <col min="9471" max="9471" width="11" style="2" customWidth="1"/>
    <col min="9472" max="9473" width="12" style="2"/>
    <col min="9474" max="9474" width="8.83203125" style="2" customWidth="1"/>
    <col min="9475" max="9475" width="8.6640625" style="2" customWidth="1"/>
    <col min="9476" max="9476" width="49.5" style="2" customWidth="1"/>
    <col min="9477" max="9477" width="20" style="2" customWidth="1"/>
    <col min="9478" max="9478" width="14.6640625" style="2" customWidth="1"/>
    <col min="9479" max="9479" width="19.5" style="2" customWidth="1"/>
    <col min="9480" max="9481" width="35" style="2" customWidth="1"/>
    <col min="9482" max="9726" width="12" style="2"/>
    <col min="9727" max="9727" width="11" style="2" customWidth="1"/>
    <col min="9728" max="9729" width="12" style="2"/>
    <col min="9730" max="9730" width="8.83203125" style="2" customWidth="1"/>
    <col min="9731" max="9731" width="8.6640625" style="2" customWidth="1"/>
    <col min="9732" max="9732" width="49.5" style="2" customWidth="1"/>
    <col min="9733" max="9733" width="20" style="2" customWidth="1"/>
    <col min="9734" max="9734" width="14.6640625" style="2" customWidth="1"/>
    <col min="9735" max="9735" width="19.5" style="2" customWidth="1"/>
    <col min="9736" max="9737" width="35" style="2" customWidth="1"/>
    <col min="9738" max="9982" width="12" style="2"/>
    <col min="9983" max="9983" width="11" style="2" customWidth="1"/>
    <col min="9984" max="9985" width="12" style="2"/>
    <col min="9986" max="9986" width="8.83203125" style="2" customWidth="1"/>
    <col min="9987" max="9987" width="8.6640625" style="2" customWidth="1"/>
    <col min="9988" max="9988" width="49.5" style="2" customWidth="1"/>
    <col min="9989" max="9989" width="20" style="2" customWidth="1"/>
    <col min="9990" max="9990" width="14.6640625" style="2" customWidth="1"/>
    <col min="9991" max="9991" width="19.5" style="2" customWidth="1"/>
    <col min="9992" max="9993" width="35" style="2" customWidth="1"/>
    <col min="9994" max="10238" width="12" style="2"/>
    <col min="10239" max="10239" width="11" style="2" customWidth="1"/>
    <col min="10240" max="10241" width="12" style="2"/>
    <col min="10242" max="10242" width="8.83203125" style="2" customWidth="1"/>
    <col min="10243" max="10243" width="8.6640625" style="2" customWidth="1"/>
    <col min="10244" max="10244" width="49.5" style="2" customWidth="1"/>
    <col min="10245" max="10245" width="20" style="2" customWidth="1"/>
    <col min="10246" max="10246" width="14.6640625" style="2" customWidth="1"/>
    <col min="10247" max="10247" width="19.5" style="2" customWidth="1"/>
    <col min="10248" max="10249" width="35" style="2" customWidth="1"/>
    <col min="10250" max="10494" width="12" style="2"/>
    <col min="10495" max="10495" width="11" style="2" customWidth="1"/>
    <col min="10496" max="10497" width="12" style="2"/>
    <col min="10498" max="10498" width="8.83203125" style="2" customWidth="1"/>
    <col min="10499" max="10499" width="8.6640625" style="2" customWidth="1"/>
    <col min="10500" max="10500" width="49.5" style="2" customWidth="1"/>
    <col min="10501" max="10501" width="20" style="2" customWidth="1"/>
    <col min="10502" max="10502" width="14.6640625" style="2" customWidth="1"/>
    <col min="10503" max="10503" width="19.5" style="2" customWidth="1"/>
    <col min="10504" max="10505" width="35" style="2" customWidth="1"/>
    <col min="10506" max="10750" width="12" style="2"/>
    <col min="10751" max="10751" width="11" style="2" customWidth="1"/>
    <col min="10752" max="10753" width="12" style="2"/>
    <col min="10754" max="10754" width="8.83203125" style="2" customWidth="1"/>
    <col min="10755" max="10755" width="8.6640625" style="2" customWidth="1"/>
    <col min="10756" max="10756" width="49.5" style="2" customWidth="1"/>
    <col min="10757" max="10757" width="20" style="2" customWidth="1"/>
    <col min="10758" max="10758" width="14.6640625" style="2" customWidth="1"/>
    <col min="10759" max="10759" width="19.5" style="2" customWidth="1"/>
    <col min="10760" max="10761" width="35" style="2" customWidth="1"/>
    <col min="10762" max="11006" width="12" style="2"/>
    <col min="11007" max="11007" width="11" style="2" customWidth="1"/>
    <col min="11008" max="11009" width="12" style="2"/>
    <col min="11010" max="11010" width="8.83203125" style="2" customWidth="1"/>
    <col min="11011" max="11011" width="8.6640625" style="2" customWidth="1"/>
    <col min="11012" max="11012" width="49.5" style="2" customWidth="1"/>
    <col min="11013" max="11013" width="20" style="2" customWidth="1"/>
    <col min="11014" max="11014" width="14.6640625" style="2" customWidth="1"/>
    <col min="11015" max="11015" width="19.5" style="2" customWidth="1"/>
    <col min="11016" max="11017" width="35" style="2" customWidth="1"/>
    <col min="11018" max="11262" width="12" style="2"/>
    <col min="11263" max="11263" width="11" style="2" customWidth="1"/>
    <col min="11264" max="11265" width="12" style="2"/>
    <col min="11266" max="11266" width="8.83203125" style="2" customWidth="1"/>
    <col min="11267" max="11267" width="8.6640625" style="2" customWidth="1"/>
    <col min="11268" max="11268" width="49.5" style="2" customWidth="1"/>
    <col min="11269" max="11269" width="20" style="2" customWidth="1"/>
    <col min="11270" max="11270" width="14.6640625" style="2" customWidth="1"/>
    <col min="11271" max="11271" width="19.5" style="2" customWidth="1"/>
    <col min="11272" max="11273" width="35" style="2" customWidth="1"/>
    <col min="11274" max="11518" width="12" style="2"/>
    <col min="11519" max="11519" width="11" style="2" customWidth="1"/>
    <col min="11520" max="11521" width="12" style="2"/>
    <col min="11522" max="11522" width="8.83203125" style="2" customWidth="1"/>
    <col min="11523" max="11523" width="8.6640625" style="2" customWidth="1"/>
    <col min="11524" max="11524" width="49.5" style="2" customWidth="1"/>
    <col min="11525" max="11525" width="20" style="2" customWidth="1"/>
    <col min="11526" max="11526" width="14.6640625" style="2" customWidth="1"/>
    <col min="11527" max="11527" width="19.5" style="2" customWidth="1"/>
    <col min="11528" max="11529" width="35" style="2" customWidth="1"/>
    <col min="11530" max="11774" width="12" style="2"/>
    <col min="11775" max="11775" width="11" style="2" customWidth="1"/>
    <col min="11776" max="11777" width="12" style="2"/>
    <col min="11778" max="11778" width="8.83203125" style="2" customWidth="1"/>
    <col min="11779" max="11779" width="8.6640625" style="2" customWidth="1"/>
    <col min="11780" max="11780" width="49.5" style="2" customWidth="1"/>
    <col min="11781" max="11781" width="20" style="2" customWidth="1"/>
    <col min="11782" max="11782" width="14.6640625" style="2" customWidth="1"/>
    <col min="11783" max="11783" width="19.5" style="2" customWidth="1"/>
    <col min="11784" max="11785" width="35" style="2" customWidth="1"/>
    <col min="11786" max="12030" width="12" style="2"/>
    <col min="12031" max="12031" width="11" style="2" customWidth="1"/>
    <col min="12032" max="12033" width="12" style="2"/>
    <col min="12034" max="12034" width="8.83203125" style="2" customWidth="1"/>
    <col min="12035" max="12035" width="8.6640625" style="2" customWidth="1"/>
    <col min="12036" max="12036" width="49.5" style="2" customWidth="1"/>
    <col min="12037" max="12037" width="20" style="2" customWidth="1"/>
    <col min="12038" max="12038" width="14.6640625" style="2" customWidth="1"/>
    <col min="12039" max="12039" width="19.5" style="2" customWidth="1"/>
    <col min="12040" max="12041" width="35" style="2" customWidth="1"/>
    <col min="12042" max="12286" width="12" style="2"/>
    <col min="12287" max="12287" width="11" style="2" customWidth="1"/>
    <col min="12288" max="12289" width="12" style="2"/>
    <col min="12290" max="12290" width="8.83203125" style="2" customWidth="1"/>
    <col min="12291" max="12291" width="8.6640625" style="2" customWidth="1"/>
    <col min="12292" max="12292" width="49.5" style="2" customWidth="1"/>
    <col min="12293" max="12293" width="20" style="2" customWidth="1"/>
    <col min="12294" max="12294" width="14.6640625" style="2" customWidth="1"/>
    <col min="12295" max="12295" width="19.5" style="2" customWidth="1"/>
    <col min="12296" max="12297" width="35" style="2" customWidth="1"/>
    <col min="12298" max="12542" width="12" style="2"/>
    <col min="12543" max="12543" width="11" style="2" customWidth="1"/>
    <col min="12544" max="12545" width="12" style="2"/>
    <col min="12546" max="12546" width="8.83203125" style="2" customWidth="1"/>
    <col min="12547" max="12547" width="8.6640625" style="2" customWidth="1"/>
    <col min="12548" max="12548" width="49.5" style="2" customWidth="1"/>
    <col min="12549" max="12549" width="20" style="2" customWidth="1"/>
    <col min="12550" max="12550" width="14.6640625" style="2" customWidth="1"/>
    <col min="12551" max="12551" width="19.5" style="2" customWidth="1"/>
    <col min="12552" max="12553" width="35" style="2" customWidth="1"/>
    <col min="12554" max="12798" width="12" style="2"/>
    <col min="12799" max="12799" width="11" style="2" customWidth="1"/>
    <col min="12800" max="12801" width="12" style="2"/>
    <col min="12802" max="12802" width="8.83203125" style="2" customWidth="1"/>
    <col min="12803" max="12803" width="8.6640625" style="2" customWidth="1"/>
    <col min="12804" max="12804" width="49.5" style="2" customWidth="1"/>
    <col min="12805" max="12805" width="20" style="2" customWidth="1"/>
    <col min="12806" max="12806" width="14.6640625" style="2" customWidth="1"/>
    <col min="12807" max="12807" width="19.5" style="2" customWidth="1"/>
    <col min="12808" max="12809" width="35" style="2" customWidth="1"/>
    <col min="12810" max="13054" width="12" style="2"/>
    <col min="13055" max="13055" width="11" style="2" customWidth="1"/>
    <col min="13056" max="13057" width="12" style="2"/>
    <col min="13058" max="13058" width="8.83203125" style="2" customWidth="1"/>
    <col min="13059" max="13059" width="8.6640625" style="2" customWidth="1"/>
    <col min="13060" max="13060" width="49.5" style="2" customWidth="1"/>
    <col min="13061" max="13061" width="20" style="2" customWidth="1"/>
    <col min="13062" max="13062" width="14.6640625" style="2" customWidth="1"/>
    <col min="13063" max="13063" width="19.5" style="2" customWidth="1"/>
    <col min="13064" max="13065" width="35" style="2" customWidth="1"/>
    <col min="13066" max="13310" width="12" style="2"/>
    <col min="13311" max="13311" width="11" style="2" customWidth="1"/>
    <col min="13312" max="13313" width="12" style="2"/>
    <col min="13314" max="13314" width="8.83203125" style="2" customWidth="1"/>
    <col min="13315" max="13315" width="8.6640625" style="2" customWidth="1"/>
    <col min="13316" max="13316" width="49.5" style="2" customWidth="1"/>
    <col min="13317" max="13317" width="20" style="2" customWidth="1"/>
    <col min="13318" max="13318" width="14.6640625" style="2" customWidth="1"/>
    <col min="13319" max="13319" width="19.5" style="2" customWidth="1"/>
    <col min="13320" max="13321" width="35" style="2" customWidth="1"/>
    <col min="13322" max="13566" width="12" style="2"/>
    <col min="13567" max="13567" width="11" style="2" customWidth="1"/>
    <col min="13568" max="13569" width="12" style="2"/>
    <col min="13570" max="13570" width="8.83203125" style="2" customWidth="1"/>
    <col min="13571" max="13571" width="8.6640625" style="2" customWidth="1"/>
    <col min="13572" max="13572" width="49.5" style="2" customWidth="1"/>
    <col min="13573" max="13573" width="20" style="2" customWidth="1"/>
    <col min="13574" max="13574" width="14.6640625" style="2" customWidth="1"/>
    <col min="13575" max="13575" width="19.5" style="2" customWidth="1"/>
    <col min="13576" max="13577" width="35" style="2" customWidth="1"/>
    <col min="13578" max="13822" width="12" style="2"/>
    <col min="13823" max="13823" width="11" style="2" customWidth="1"/>
    <col min="13824" max="13825" width="12" style="2"/>
    <col min="13826" max="13826" width="8.83203125" style="2" customWidth="1"/>
    <col min="13827" max="13827" width="8.6640625" style="2" customWidth="1"/>
    <col min="13828" max="13828" width="49.5" style="2" customWidth="1"/>
    <col min="13829" max="13829" width="20" style="2" customWidth="1"/>
    <col min="13830" max="13830" width="14.6640625" style="2" customWidth="1"/>
    <col min="13831" max="13831" width="19.5" style="2" customWidth="1"/>
    <col min="13832" max="13833" width="35" style="2" customWidth="1"/>
    <col min="13834" max="14078" width="12" style="2"/>
    <col min="14079" max="14079" width="11" style="2" customWidth="1"/>
    <col min="14080" max="14081" width="12" style="2"/>
    <col min="14082" max="14082" width="8.83203125" style="2" customWidth="1"/>
    <col min="14083" max="14083" width="8.6640625" style="2" customWidth="1"/>
    <col min="14084" max="14084" width="49.5" style="2" customWidth="1"/>
    <col min="14085" max="14085" width="20" style="2" customWidth="1"/>
    <col min="14086" max="14086" width="14.6640625" style="2" customWidth="1"/>
    <col min="14087" max="14087" width="19.5" style="2" customWidth="1"/>
    <col min="14088" max="14089" width="35" style="2" customWidth="1"/>
    <col min="14090" max="14334" width="12" style="2"/>
    <col min="14335" max="14335" width="11" style="2" customWidth="1"/>
    <col min="14336" max="14337" width="12" style="2"/>
    <col min="14338" max="14338" width="8.83203125" style="2" customWidth="1"/>
    <col min="14339" max="14339" width="8.6640625" style="2" customWidth="1"/>
    <col min="14340" max="14340" width="49.5" style="2" customWidth="1"/>
    <col min="14341" max="14341" width="20" style="2" customWidth="1"/>
    <col min="14342" max="14342" width="14.6640625" style="2" customWidth="1"/>
    <col min="14343" max="14343" width="19.5" style="2" customWidth="1"/>
    <col min="14344" max="14345" width="35" style="2" customWidth="1"/>
    <col min="14346" max="14590" width="12" style="2"/>
    <col min="14591" max="14591" width="11" style="2" customWidth="1"/>
    <col min="14592" max="14593" width="12" style="2"/>
    <col min="14594" max="14594" width="8.83203125" style="2" customWidth="1"/>
    <col min="14595" max="14595" width="8.6640625" style="2" customWidth="1"/>
    <col min="14596" max="14596" width="49.5" style="2" customWidth="1"/>
    <col min="14597" max="14597" width="20" style="2" customWidth="1"/>
    <col min="14598" max="14598" width="14.6640625" style="2" customWidth="1"/>
    <col min="14599" max="14599" width="19.5" style="2" customWidth="1"/>
    <col min="14600" max="14601" width="35" style="2" customWidth="1"/>
    <col min="14602" max="14846" width="12" style="2"/>
    <col min="14847" max="14847" width="11" style="2" customWidth="1"/>
    <col min="14848" max="14849" width="12" style="2"/>
    <col min="14850" max="14850" width="8.83203125" style="2" customWidth="1"/>
    <col min="14851" max="14851" width="8.6640625" style="2" customWidth="1"/>
    <col min="14852" max="14852" width="49.5" style="2" customWidth="1"/>
    <col min="14853" max="14853" width="20" style="2" customWidth="1"/>
    <col min="14854" max="14854" width="14.6640625" style="2" customWidth="1"/>
    <col min="14855" max="14855" width="19.5" style="2" customWidth="1"/>
    <col min="14856" max="14857" width="35" style="2" customWidth="1"/>
    <col min="14858" max="15102" width="12" style="2"/>
    <col min="15103" max="15103" width="11" style="2" customWidth="1"/>
    <col min="15104" max="15105" width="12" style="2"/>
    <col min="15106" max="15106" width="8.83203125" style="2" customWidth="1"/>
    <col min="15107" max="15107" width="8.6640625" style="2" customWidth="1"/>
    <col min="15108" max="15108" width="49.5" style="2" customWidth="1"/>
    <col min="15109" max="15109" width="20" style="2" customWidth="1"/>
    <col min="15110" max="15110" width="14.6640625" style="2" customWidth="1"/>
    <col min="15111" max="15111" width="19.5" style="2" customWidth="1"/>
    <col min="15112" max="15113" width="35" style="2" customWidth="1"/>
    <col min="15114" max="15358" width="12" style="2"/>
    <col min="15359" max="15359" width="11" style="2" customWidth="1"/>
    <col min="15360" max="15361" width="12" style="2"/>
    <col min="15362" max="15362" width="8.83203125" style="2" customWidth="1"/>
    <col min="15363" max="15363" width="8.6640625" style="2" customWidth="1"/>
    <col min="15364" max="15364" width="49.5" style="2" customWidth="1"/>
    <col min="15365" max="15365" width="20" style="2" customWidth="1"/>
    <col min="15366" max="15366" width="14.6640625" style="2" customWidth="1"/>
    <col min="15367" max="15367" width="19.5" style="2" customWidth="1"/>
    <col min="15368" max="15369" width="35" style="2" customWidth="1"/>
    <col min="15370" max="15614" width="12" style="2"/>
    <col min="15615" max="15615" width="11" style="2" customWidth="1"/>
    <col min="15616" max="15617" width="12" style="2"/>
    <col min="15618" max="15618" width="8.83203125" style="2" customWidth="1"/>
    <col min="15619" max="15619" width="8.6640625" style="2" customWidth="1"/>
    <col min="15620" max="15620" width="49.5" style="2" customWidth="1"/>
    <col min="15621" max="15621" width="20" style="2" customWidth="1"/>
    <col min="15622" max="15622" width="14.6640625" style="2" customWidth="1"/>
    <col min="15623" max="15623" width="19.5" style="2" customWidth="1"/>
    <col min="15624" max="15625" width="35" style="2" customWidth="1"/>
    <col min="15626" max="15870" width="12" style="2"/>
    <col min="15871" max="15871" width="11" style="2" customWidth="1"/>
    <col min="15872" max="15873" width="12" style="2"/>
    <col min="15874" max="15874" width="8.83203125" style="2" customWidth="1"/>
    <col min="15875" max="15875" width="8.6640625" style="2" customWidth="1"/>
    <col min="15876" max="15876" width="49.5" style="2" customWidth="1"/>
    <col min="15877" max="15877" width="20" style="2" customWidth="1"/>
    <col min="15878" max="15878" width="14.6640625" style="2" customWidth="1"/>
    <col min="15879" max="15879" width="19.5" style="2" customWidth="1"/>
    <col min="15880" max="15881" width="35" style="2" customWidth="1"/>
    <col min="15882" max="16126" width="12" style="2"/>
    <col min="16127" max="16127" width="11" style="2" customWidth="1"/>
    <col min="16128" max="16129" width="12" style="2"/>
    <col min="16130" max="16130" width="8.83203125" style="2" customWidth="1"/>
    <col min="16131" max="16131" width="8.6640625" style="2" customWidth="1"/>
    <col min="16132" max="16132" width="49.5" style="2" customWidth="1"/>
    <col min="16133" max="16133" width="20" style="2" customWidth="1"/>
    <col min="16134" max="16134" width="14.6640625" style="2" customWidth="1"/>
    <col min="16135" max="16135" width="19.5" style="2" customWidth="1"/>
    <col min="16136" max="16137" width="35" style="2" customWidth="1"/>
    <col min="16138" max="16384" width="12" style="2"/>
  </cols>
  <sheetData>
    <row r="1" spans="1:11" ht="66" customHeight="1" x14ac:dyDescent="0.2">
      <c r="A1" s="15"/>
      <c r="B1" s="15"/>
      <c r="C1" s="36" t="s">
        <v>41</v>
      </c>
      <c r="D1" s="37"/>
      <c r="E1" s="37"/>
      <c r="F1" s="37"/>
      <c r="G1" s="37"/>
      <c r="H1" s="37"/>
      <c r="I1" s="38"/>
      <c r="J1" s="19"/>
    </row>
    <row r="2" spans="1:11" ht="70.349999999999994" customHeight="1" x14ac:dyDescent="0.2">
      <c r="A2" s="15"/>
      <c r="B2" s="15"/>
      <c r="C2" s="39"/>
      <c r="D2" s="40"/>
      <c r="E2" s="40"/>
      <c r="F2" s="40"/>
      <c r="G2" s="40"/>
      <c r="H2" s="40"/>
      <c r="I2" s="41"/>
      <c r="J2" s="20"/>
    </row>
    <row r="3" spans="1:11" ht="37.700000000000003" customHeight="1" x14ac:dyDescent="0.2"/>
    <row r="4" spans="1:11" ht="28.7" customHeight="1" x14ac:dyDescent="0.2">
      <c r="A4" s="16" t="s">
        <v>33</v>
      </c>
      <c r="B4" s="16"/>
      <c r="C4" s="16"/>
      <c r="D4" s="16"/>
      <c r="E4" s="16"/>
      <c r="F4" s="16"/>
      <c r="G4" s="16"/>
      <c r="H4" s="16"/>
      <c r="I4" s="16"/>
      <c r="K4"/>
    </row>
    <row r="5" spans="1:11" ht="25.35" customHeight="1" x14ac:dyDescent="0.2">
      <c r="A5" s="1"/>
      <c r="B5" s="17"/>
      <c r="C5" s="18"/>
      <c r="D5" s="18"/>
      <c r="E5" s="18"/>
      <c r="F5" s="18"/>
      <c r="G5" s="18"/>
      <c r="H5" s="18"/>
      <c r="I5" s="1"/>
    </row>
    <row r="6" spans="1:11" ht="26.25" customHeight="1" x14ac:dyDescent="0.2">
      <c r="A6" s="14" t="s">
        <v>29</v>
      </c>
      <c r="B6" s="14"/>
      <c r="C6" s="14"/>
      <c r="D6" s="14"/>
      <c r="E6" s="14"/>
      <c r="F6" s="14"/>
      <c r="G6" s="14"/>
      <c r="H6" s="14"/>
      <c r="I6" s="14"/>
    </row>
    <row r="7" spans="1:11" ht="15.75" x14ac:dyDescent="0.25">
      <c r="A7" s="3"/>
      <c r="B7" s="3"/>
      <c r="C7" s="3"/>
      <c r="D7" s="3"/>
      <c r="E7" s="3"/>
      <c r="F7" s="3"/>
      <c r="G7" s="3"/>
      <c r="H7" s="3"/>
      <c r="I7" s="3"/>
    </row>
    <row r="8" spans="1:11" ht="38.25" customHeight="1" x14ac:dyDescent="0.2">
      <c r="A8" s="24" t="s">
        <v>31</v>
      </c>
      <c r="B8" s="24"/>
      <c r="C8" s="28" t="s">
        <v>0</v>
      </c>
      <c r="D8" s="28"/>
      <c r="E8" s="28"/>
      <c r="F8" s="24" t="s">
        <v>1</v>
      </c>
      <c r="G8" s="24"/>
      <c r="H8" s="24"/>
      <c r="I8" s="21" t="s">
        <v>34</v>
      </c>
      <c r="J8" s="21" t="s">
        <v>35</v>
      </c>
    </row>
    <row r="9" spans="1:11" ht="33" customHeight="1" x14ac:dyDescent="0.2">
      <c r="A9" s="24"/>
      <c r="B9" s="24"/>
      <c r="C9" s="28"/>
      <c r="D9" s="28"/>
      <c r="E9" s="28"/>
      <c r="F9" s="24" t="s">
        <v>30</v>
      </c>
      <c r="G9" s="24"/>
      <c r="H9" s="25" t="s">
        <v>2</v>
      </c>
      <c r="I9" s="22"/>
      <c r="J9" s="22"/>
    </row>
    <row r="10" spans="1:11" ht="12.75" customHeight="1" x14ac:dyDescent="0.2">
      <c r="A10" s="24"/>
      <c r="B10" s="24"/>
      <c r="C10" s="28"/>
      <c r="D10" s="28"/>
      <c r="E10" s="28"/>
      <c r="F10" s="25" t="s">
        <v>28</v>
      </c>
      <c r="G10" s="25" t="s">
        <v>27</v>
      </c>
      <c r="H10" s="25"/>
      <c r="I10" s="22"/>
      <c r="J10" s="22"/>
    </row>
    <row r="11" spans="1:11" ht="34.5" customHeight="1" x14ac:dyDescent="0.2">
      <c r="A11" s="24"/>
      <c r="B11" s="24"/>
      <c r="C11" s="28"/>
      <c r="D11" s="28"/>
      <c r="E11" s="28"/>
      <c r="F11" s="26"/>
      <c r="G11" s="26"/>
      <c r="H11" s="26"/>
      <c r="I11" s="23"/>
      <c r="J11" s="23"/>
    </row>
    <row r="12" spans="1:11" ht="33.75" customHeight="1" x14ac:dyDescent="0.25">
      <c r="A12" s="32" t="s">
        <v>32</v>
      </c>
      <c r="B12" s="33"/>
      <c r="C12" s="27" t="s">
        <v>3</v>
      </c>
      <c r="D12" s="27"/>
      <c r="E12" s="27"/>
      <c r="F12" s="7">
        <v>0</v>
      </c>
      <c r="G12" s="7">
        <v>0</v>
      </c>
      <c r="H12" s="7">
        <v>0</v>
      </c>
      <c r="I12" s="6">
        <f>SUM(F12:H12)</f>
        <v>0</v>
      </c>
      <c r="J12" s="6">
        <f>I12*1.2</f>
        <v>0</v>
      </c>
    </row>
    <row r="13" spans="1:11" ht="18" x14ac:dyDescent="0.25">
      <c r="A13" s="34"/>
      <c r="B13" s="35"/>
      <c r="C13" s="27" t="s">
        <v>4</v>
      </c>
      <c r="D13" s="27" t="s">
        <v>4</v>
      </c>
      <c r="E13" s="27" t="s">
        <v>4</v>
      </c>
      <c r="F13" s="7">
        <v>0</v>
      </c>
      <c r="G13" s="7">
        <v>0</v>
      </c>
      <c r="H13" s="7">
        <v>0</v>
      </c>
      <c r="I13" s="6">
        <f t="shared" ref="I13:I35" si="0">SUM(F13:H13)</f>
        <v>0</v>
      </c>
      <c r="J13" s="6">
        <f t="shared" ref="J13:J35" si="1">I13*1.2</f>
        <v>0</v>
      </c>
    </row>
    <row r="14" spans="1:11" ht="18" x14ac:dyDescent="0.25">
      <c r="A14" s="34"/>
      <c r="B14" s="35"/>
      <c r="C14" s="27" t="s">
        <v>5</v>
      </c>
      <c r="D14" s="27" t="s">
        <v>5</v>
      </c>
      <c r="E14" s="27" t="s">
        <v>5</v>
      </c>
      <c r="F14" s="7">
        <v>0</v>
      </c>
      <c r="G14" s="7">
        <v>0</v>
      </c>
      <c r="H14" s="7">
        <v>0</v>
      </c>
      <c r="I14" s="6">
        <f t="shared" si="0"/>
        <v>0</v>
      </c>
      <c r="J14" s="6">
        <f t="shared" si="1"/>
        <v>0</v>
      </c>
    </row>
    <row r="15" spans="1:11" ht="18" x14ac:dyDescent="0.25">
      <c r="A15" s="34"/>
      <c r="B15" s="35"/>
      <c r="C15" s="27" t="s">
        <v>6</v>
      </c>
      <c r="D15" s="27" t="s">
        <v>6</v>
      </c>
      <c r="E15" s="27" t="s">
        <v>6</v>
      </c>
      <c r="F15" s="7">
        <v>0</v>
      </c>
      <c r="G15" s="7">
        <v>0</v>
      </c>
      <c r="H15" s="7">
        <v>0</v>
      </c>
      <c r="I15" s="6">
        <f t="shared" si="0"/>
        <v>0</v>
      </c>
      <c r="J15" s="6">
        <f t="shared" si="1"/>
        <v>0</v>
      </c>
    </row>
    <row r="16" spans="1:11" ht="18" x14ac:dyDescent="0.25">
      <c r="A16" s="34"/>
      <c r="B16" s="35"/>
      <c r="C16" s="27" t="s">
        <v>7</v>
      </c>
      <c r="D16" s="27" t="s">
        <v>7</v>
      </c>
      <c r="E16" s="27" t="s">
        <v>7</v>
      </c>
      <c r="F16" s="7">
        <v>0</v>
      </c>
      <c r="G16" s="7">
        <v>0</v>
      </c>
      <c r="H16" s="7">
        <v>0</v>
      </c>
      <c r="I16" s="6">
        <f t="shared" si="0"/>
        <v>0</v>
      </c>
      <c r="J16" s="6">
        <f t="shared" si="1"/>
        <v>0</v>
      </c>
    </row>
    <row r="17" spans="1:10" ht="18" x14ac:dyDescent="0.25">
      <c r="A17" s="34"/>
      <c r="B17" s="35"/>
      <c r="C17" s="27" t="s">
        <v>8</v>
      </c>
      <c r="D17" s="27" t="s">
        <v>8</v>
      </c>
      <c r="E17" s="27" t="s">
        <v>8</v>
      </c>
      <c r="F17" s="7">
        <v>0</v>
      </c>
      <c r="G17" s="7">
        <v>0</v>
      </c>
      <c r="H17" s="7">
        <v>0</v>
      </c>
      <c r="I17" s="6">
        <f t="shared" si="0"/>
        <v>0</v>
      </c>
      <c r="J17" s="6">
        <f t="shared" si="1"/>
        <v>0</v>
      </c>
    </row>
    <row r="18" spans="1:10" ht="18" x14ac:dyDescent="0.25">
      <c r="A18" s="34"/>
      <c r="B18" s="35"/>
      <c r="C18" s="27" t="s">
        <v>9</v>
      </c>
      <c r="D18" s="27" t="s">
        <v>9</v>
      </c>
      <c r="E18" s="27" t="s">
        <v>9</v>
      </c>
      <c r="F18" s="7">
        <v>0</v>
      </c>
      <c r="G18" s="7">
        <v>0</v>
      </c>
      <c r="H18" s="7">
        <v>0</v>
      </c>
      <c r="I18" s="6">
        <f t="shared" si="0"/>
        <v>0</v>
      </c>
      <c r="J18" s="6">
        <f t="shared" si="1"/>
        <v>0</v>
      </c>
    </row>
    <row r="19" spans="1:10" ht="18" x14ac:dyDescent="0.25">
      <c r="A19" s="34"/>
      <c r="B19" s="35"/>
      <c r="C19" s="27" t="s">
        <v>10</v>
      </c>
      <c r="D19" s="27" t="s">
        <v>10</v>
      </c>
      <c r="E19" s="27" t="s">
        <v>10</v>
      </c>
      <c r="F19" s="7">
        <v>0</v>
      </c>
      <c r="G19" s="7">
        <v>0</v>
      </c>
      <c r="H19" s="7">
        <v>0</v>
      </c>
      <c r="I19" s="6">
        <f t="shared" si="0"/>
        <v>0</v>
      </c>
      <c r="J19" s="6">
        <f t="shared" si="1"/>
        <v>0</v>
      </c>
    </row>
    <row r="20" spans="1:10" ht="18" x14ac:dyDescent="0.25">
      <c r="A20" s="34"/>
      <c r="B20" s="35"/>
      <c r="C20" s="27" t="s">
        <v>11</v>
      </c>
      <c r="D20" s="27" t="s">
        <v>11</v>
      </c>
      <c r="E20" s="27" t="s">
        <v>11</v>
      </c>
      <c r="F20" s="7">
        <v>0</v>
      </c>
      <c r="G20" s="7">
        <v>0</v>
      </c>
      <c r="H20" s="7">
        <v>0</v>
      </c>
      <c r="I20" s="6">
        <f t="shared" si="0"/>
        <v>0</v>
      </c>
      <c r="J20" s="6">
        <f t="shared" si="1"/>
        <v>0</v>
      </c>
    </row>
    <row r="21" spans="1:10" ht="18" x14ac:dyDescent="0.25">
      <c r="A21" s="34"/>
      <c r="B21" s="35"/>
      <c r="C21" s="27" t="s">
        <v>12</v>
      </c>
      <c r="D21" s="27" t="s">
        <v>12</v>
      </c>
      <c r="E21" s="27" t="s">
        <v>12</v>
      </c>
      <c r="F21" s="7">
        <v>0</v>
      </c>
      <c r="G21" s="7">
        <v>0</v>
      </c>
      <c r="H21" s="7">
        <v>0</v>
      </c>
      <c r="I21" s="6">
        <f t="shared" si="0"/>
        <v>0</v>
      </c>
      <c r="J21" s="6">
        <f t="shared" si="1"/>
        <v>0</v>
      </c>
    </row>
    <row r="22" spans="1:10" ht="18" x14ac:dyDescent="0.25">
      <c r="A22" s="34"/>
      <c r="B22" s="35"/>
      <c r="C22" s="27" t="s">
        <v>13</v>
      </c>
      <c r="D22" s="27" t="s">
        <v>13</v>
      </c>
      <c r="E22" s="27" t="s">
        <v>13</v>
      </c>
      <c r="F22" s="7">
        <v>0</v>
      </c>
      <c r="G22" s="7">
        <v>0</v>
      </c>
      <c r="H22" s="7">
        <v>0</v>
      </c>
      <c r="I22" s="6">
        <f t="shared" si="0"/>
        <v>0</v>
      </c>
      <c r="J22" s="6">
        <f t="shared" si="1"/>
        <v>0</v>
      </c>
    </row>
    <row r="23" spans="1:10" ht="18" x14ac:dyDescent="0.25">
      <c r="A23" s="34"/>
      <c r="B23" s="35"/>
      <c r="C23" s="27" t="s">
        <v>14</v>
      </c>
      <c r="D23" s="27" t="s">
        <v>14</v>
      </c>
      <c r="E23" s="27" t="s">
        <v>14</v>
      </c>
      <c r="F23" s="7">
        <v>0</v>
      </c>
      <c r="G23" s="7">
        <v>0</v>
      </c>
      <c r="H23" s="7">
        <v>0</v>
      </c>
      <c r="I23" s="6">
        <f t="shared" si="0"/>
        <v>0</v>
      </c>
      <c r="J23" s="6">
        <f t="shared" si="1"/>
        <v>0</v>
      </c>
    </row>
    <row r="24" spans="1:10" ht="18" x14ac:dyDescent="0.25">
      <c r="A24" s="34"/>
      <c r="B24" s="35"/>
      <c r="C24" s="27" t="s">
        <v>15</v>
      </c>
      <c r="D24" s="27" t="s">
        <v>15</v>
      </c>
      <c r="E24" s="27" t="s">
        <v>15</v>
      </c>
      <c r="F24" s="7">
        <v>0</v>
      </c>
      <c r="G24" s="7">
        <v>0</v>
      </c>
      <c r="H24" s="7">
        <v>0</v>
      </c>
      <c r="I24" s="6">
        <f t="shared" si="0"/>
        <v>0</v>
      </c>
      <c r="J24" s="6">
        <f t="shared" si="1"/>
        <v>0</v>
      </c>
    </row>
    <row r="25" spans="1:10" ht="18" x14ac:dyDescent="0.25">
      <c r="A25" s="34"/>
      <c r="B25" s="35"/>
      <c r="C25" s="27" t="s">
        <v>16</v>
      </c>
      <c r="D25" s="27" t="s">
        <v>16</v>
      </c>
      <c r="E25" s="27" t="s">
        <v>16</v>
      </c>
      <c r="F25" s="7">
        <v>0</v>
      </c>
      <c r="G25" s="7">
        <v>0</v>
      </c>
      <c r="H25" s="7">
        <v>0</v>
      </c>
      <c r="I25" s="6">
        <f t="shared" si="0"/>
        <v>0</v>
      </c>
      <c r="J25" s="6">
        <f t="shared" si="1"/>
        <v>0</v>
      </c>
    </row>
    <row r="26" spans="1:10" ht="18" x14ac:dyDescent="0.25">
      <c r="A26" s="34"/>
      <c r="B26" s="35"/>
      <c r="C26" s="27" t="s">
        <v>17</v>
      </c>
      <c r="D26" s="27" t="s">
        <v>17</v>
      </c>
      <c r="E26" s="27" t="s">
        <v>17</v>
      </c>
      <c r="F26" s="7">
        <v>0</v>
      </c>
      <c r="G26" s="7">
        <v>0</v>
      </c>
      <c r="H26" s="7">
        <v>0</v>
      </c>
      <c r="I26" s="6">
        <f t="shared" si="0"/>
        <v>0</v>
      </c>
      <c r="J26" s="6">
        <f t="shared" si="1"/>
        <v>0</v>
      </c>
    </row>
    <row r="27" spans="1:10" ht="18" x14ac:dyDescent="0.25">
      <c r="A27" s="34"/>
      <c r="B27" s="35"/>
      <c r="C27" s="27" t="s">
        <v>18</v>
      </c>
      <c r="D27" s="27" t="s">
        <v>18</v>
      </c>
      <c r="E27" s="27" t="s">
        <v>18</v>
      </c>
      <c r="F27" s="7">
        <v>0</v>
      </c>
      <c r="G27" s="7">
        <v>0</v>
      </c>
      <c r="H27" s="7">
        <v>0</v>
      </c>
      <c r="I27" s="6">
        <f t="shared" si="0"/>
        <v>0</v>
      </c>
      <c r="J27" s="6">
        <f t="shared" si="1"/>
        <v>0</v>
      </c>
    </row>
    <row r="28" spans="1:10" ht="18" x14ac:dyDescent="0.25">
      <c r="A28" s="34"/>
      <c r="B28" s="35"/>
      <c r="C28" s="27" t="s">
        <v>19</v>
      </c>
      <c r="D28" s="27" t="s">
        <v>19</v>
      </c>
      <c r="E28" s="27" t="s">
        <v>19</v>
      </c>
      <c r="F28" s="7">
        <v>0</v>
      </c>
      <c r="G28" s="7">
        <v>0</v>
      </c>
      <c r="H28" s="7">
        <v>0</v>
      </c>
      <c r="I28" s="6">
        <f t="shared" si="0"/>
        <v>0</v>
      </c>
      <c r="J28" s="6">
        <f t="shared" si="1"/>
        <v>0</v>
      </c>
    </row>
    <row r="29" spans="1:10" ht="18" x14ac:dyDescent="0.25">
      <c r="A29" s="34"/>
      <c r="B29" s="35"/>
      <c r="C29" s="27" t="s">
        <v>20</v>
      </c>
      <c r="D29" s="27" t="s">
        <v>20</v>
      </c>
      <c r="E29" s="27" t="s">
        <v>20</v>
      </c>
      <c r="F29" s="7">
        <v>0</v>
      </c>
      <c r="G29" s="7">
        <v>0</v>
      </c>
      <c r="H29" s="7">
        <v>0</v>
      </c>
      <c r="I29" s="6">
        <f t="shared" si="0"/>
        <v>0</v>
      </c>
      <c r="J29" s="6">
        <f t="shared" si="1"/>
        <v>0</v>
      </c>
    </row>
    <row r="30" spans="1:10" ht="18" x14ac:dyDescent="0.25">
      <c r="A30" s="34"/>
      <c r="B30" s="35"/>
      <c r="C30" s="27" t="s">
        <v>21</v>
      </c>
      <c r="D30" s="27" t="s">
        <v>21</v>
      </c>
      <c r="E30" s="27" t="s">
        <v>21</v>
      </c>
      <c r="F30" s="7">
        <v>0</v>
      </c>
      <c r="G30" s="7">
        <v>0</v>
      </c>
      <c r="H30" s="7">
        <v>0</v>
      </c>
      <c r="I30" s="6">
        <f t="shared" si="0"/>
        <v>0</v>
      </c>
      <c r="J30" s="6">
        <f t="shared" si="1"/>
        <v>0</v>
      </c>
    </row>
    <row r="31" spans="1:10" ht="18" x14ac:dyDescent="0.25">
      <c r="A31" s="34"/>
      <c r="B31" s="35"/>
      <c r="C31" s="27" t="s">
        <v>22</v>
      </c>
      <c r="D31" s="27" t="s">
        <v>22</v>
      </c>
      <c r="E31" s="27" t="s">
        <v>22</v>
      </c>
      <c r="F31" s="7">
        <v>0</v>
      </c>
      <c r="G31" s="7">
        <v>0</v>
      </c>
      <c r="H31" s="7">
        <v>0</v>
      </c>
      <c r="I31" s="6">
        <f t="shared" si="0"/>
        <v>0</v>
      </c>
      <c r="J31" s="6">
        <f t="shared" si="1"/>
        <v>0</v>
      </c>
    </row>
    <row r="32" spans="1:10" ht="18" x14ac:dyDescent="0.25">
      <c r="A32" s="34"/>
      <c r="B32" s="35"/>
      <c r="C32" s="27" t="s">
        <v>23</v>
      </c>
      <c r="D32" s="27" t="s">
        <v>23</v>
      </c>
      <c r="E32" s="27" t="s">
        <v>23</v>
      </c>
      <c r="F32" s="7">
        <v>0</v>
      </c>
      <c r="G32" s="7">
        <v>0</v>
      </c>
      <c r="H32" s="7">
        <v>0</v>
      </c>
      <c r="I32" s="6">
        <f t="shared" si="0"/>
        <v>0</v>
      </c>
      <c r="J32" s="6">
        <f t="shared" si="1"/>
        <v>0</v>
      </c>
    </row>
    <row r="33" spans="1:10" ht="18" x14ac:dyDescent="0.25">
      <c r="A33" s="34"/>
      <c r="B33" s="35"/>
      <c r="C33" s="27" t="s">
        <v>24</v>
      </c>
      <c r="D33" s="27" t="s">
        <v>24</v>
      </c>
      <c r="E33" s="27" t="s">
        <v>24</v>
      </c>
      <c r="F33" s="7">
        <v>0</v>
      </c>
      <c r="G33" s="7">
        <v>0</v>
      </c>
      <c r="H33" s="7">
        <v>0</v>
      </c>
      <c r="I33" s="6">
        <f t="shared" si="0"/>
        <v>0</v>
      </c>
      <c r="J33" s="6">
        <f t="shared" si="1"/>
        <v>0</v>
      </c>
    </row>
    <row r="34" spans="1:10" ht="18" x14ac:dyDescent="0.25">
      <c r="A34" s="34"/>
      <c r="B34" s="35"/>
      <c r="C34" s="27" t="s">
        <v>25</v>
      </c>
      <c r="D34" s="27" t="s">
        <v>25</v>
      </c>
      <c r="E34" s="27" t="s">
        <v>25</v>
      </c>
      <c r="F34" s="7">
        <v>0</v>
      </c>
      <c r="G34" s="7">
        <v>0</v>
      </c>
      <c r="H34" s="7">
        <v>0</v>
      </c>
      <c r="I34" s="6">
        <f t="shared" si="0"/>
        <v>0</v>
      </c>
      <c r="J34" s="6">
        <f t="shared" si="1"/>
        <v>0</v>
      </c>
    </row>
    <row r="35" spans="1:10" ht="36" customHeight="1" x14ac:dyDescent="0.25">
      <c r="A35" s="34"/>
      <c r="B35" s="35"/>
      <c r="C35" s="27" t="s">
        <v>26</v>
      </c>
      <c r="D35" s="27" t="s">
        <v>26</v>
      </c>
      <c r="E35" s="27" t="s">
        <v>26</v>
      </c>
      <c r="F35" s="7">
        <v>0</v>
      </c>
      <c r="G35" s="7">
        <v>0</v>
      </c>
      <c r="H35" s="7">
        <v>0</v>
      </c>
      <c r="I35" s="6">
        <f t="shared" si="0"/>
        <v>0</v>
      </c>
      <c r="J35" s="6">
        <f t="shared" si="1"/>
        <v>0</v>
      </c>
    </row>
    <row r="36" spans="1:10" ht="36" customHeight="1" thickBot="1" x14ac:dyDescent="0.3">
      <c r="A36" s="9"/>
      <c r="B36" s="8"/>
      <c r="C36" s="10"/>
      <c r="D36" s="10"/>
      <c r="E36" s="10"/>
      <c r="F36" s="11"/>
      <c r="G36" s="11"/>
      <c r="H36" s="11"/>
      <c r="I36" s="12" t="s">
        <v>40</v>
      </c>
      <c r="J36" s="13" t="s">
        <v>39</v>
      </c>
    </row>
    <row r="37" spans="1:10" ht="32.25" customHeight="1" thickBot="1" x14ac:dyDescent="0.25">
      <c r="A37" s="29" t="s">
        <v>36</v>
      </c>
      <c r="B37" s="30"/>
      <c r="C37" s="30"/>
      <c r="D37" s="30"/>
      <c r="E37" s="30"/>
      <c r="F37" s="30"/>
      <c r="G37" s="30"/>
      <c r="H37" s="31"/>
      <c r="I37" s="4">
        <f>SUM(I12:I35)</f>
        <v>0</v>
      </c>
      <c r="J37" s="4">
        <f>I37*1.2</f>
        <v>0</v>
      </c>
    </row>
    <row r="38" spans="1:10" ht="27.75" customHeight="1" thickBot="1" x14ac:dyDescent="0.25">
      <c r="A38" s="29" t="s">
        <v>37</v>
      </c>
      <c r="B38" s="30"/>
      <c r="C38" s="30"/>
      <c r="D38" s="30"/>
      <c r="E38" s="30"/>
      <c r="F38" s="30"/>
      <c r="G38" s="30"/>
      <c r="H38" s="31"/>
      <c r="I38" s="4">
        <v>0</v>
      </c>
      <c r="J38" s="4">
        <f>I38*1.2</f>
        <v>0</v>
      </c>
    </row>
    <row r="39" spans="1:10" ht="36.75" customHeight="1" thickBot="1" x14ac:dyDescent="0.25">
      <c r="A39" s="29" t="s">
        <v>38</v>
      </c>
      <c r="B39" s="30"/>
      <c r="C39" s="30"/>
      <c r="D39" s="30"/>
      <c r="E39" s="30"/>
      <c r="F39" s="30"/>
      <c r="G39" s="30"/>
      <c r="H39" s="31"/>
      <c r="I39" s="5">
        <f>SUM(I37:I38)</f>
        <v>0</v>
      </c>
      <c r="J39" s="4">
        <f>I39*1.2</f>
        <v>0</v>
      </c>
    </row>
  </sheetData>
  <mergeCells count="43">
    <mergeCell ref="J8:J11"/>
    <mergeCell ref="A37:H37"/>
    <mergeCell ref="A38:H38"/>
    <mergeCell ref="A39:H39"/>
    <mergeCell ref="C32:E32"/>
    <mergeCell ref="C33:E33"/>
    <mergeCell ref="C34:E34"/>
    <mergeCell ref="C35:E35"/>
    <mergeCell ref="A12:B35"/>
    <mergeCell ref="C12:E12"/>
    <mergeCell ref="C13:E13"/>
    <mergeCell ref="C14:E14"/>
    <mergeCell ref="C15:E15"/>
    <mergeCell ref="C16:E16"/>
    <mergeCell ref="C17:E17"/>
    <mergeCell ref="C18:E18"/>
    <mergeCell ref="A8:B11"/>
    <mergeCell ref="C8:E11"/>
    <mergeCell ref="C24:E24"/>
    <mergeCell ref="C19:E19"/>
    <mergeCell ref="C27:E27"/>
    <mergeCell ref="C20:E20"/>
    <mergeCell ref="C21:E21"/>
    <mergeCell ref="C22:E22"/>
    <mergeCell ref="C23:E23"/>
    <mergeCell ref="C31:E31"/>
    <mergeCell ref="C25:E25"/>
    <mergeCell ref="C26:E26"/>
    <mergeCell ref="C28:E28"/>
    <mergeCell ref="C29:E29"/>
    <mergeCell ref="C30:E30"/>
    <mergeCell ref="I8:I11"/>
    <mergeCell ref="F9:G9"/>
    <mergeCell ref="H9:H11"/>
    <mergeCell ref="F10:F11"/>
    <mergeCell ref="G10:G11"/>
    <mergeCell ref="F8:H8"/>
    <mergeCell ref="A6:I6"/>
    <mergeCell ref="A1:B2"/>
    <mergeCell ref="A4:I4"/>
    <mergeCell ref="B5:H5"/>
    <mergeCell ref="J1:J2"/>
    <mergeCell ref="C1:I2"/>
  </mergeCells>
  <pageMargins left="0.39370078740157483" right="0.35433070866141736" top="0.59055118110236227" bottom="0.39370078740157483" header="0.51181102362204722" footer="0.51181102362204722"/>
  <pageSetup paperSize="9" scale="27" orientation="portrait" r:id="rId1"/>
  <headerFooter alignWithMargins="0">
    <oddHeader>&amp;C&amp;G</oddHeader>
    <oddFooter>&amp;LANNEXE FINANCIERE&amp;R&amp;P/&amp;N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FORLIN Brice</cp:lastModifiedBy>
  <dcterms:created xsi:type="dcterms:W3CDTF">2025-06-20T07:05:43Z</dcterms:created>
  <dcterms:modified xsi:type="dcterms:W3CDTF">2025-10-07T14:37:02Z</dcterms:modified>
</cp:coreProperties>
</file>